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zacowanie\5\"/>
    </mc:Choice>
  </mc:AlternateContent>
  <xr:revisionPtr revIDLastSave="0" documentId="13_ncr:1_{8AF1A298-3F25-4C19-B9A4-C714F6C4196E}" xr6:coauthVersionLast="47" xr6:coauthVersionMax="47" xr10:uidLastSave="{00000000-0000-0000-0000-000000000000}"/>
  <bookViews>
    <workbookView xWindow="-120" yWindow="-120" windowWidth="29040" windowHeight="15720" activeTab="1" xr2:uid="{81E477D4-25BB-4D5F-BF2E-04D36A9D749C}"/>
  </bookViews>
  <sheets>
    <sheet name="Spis" sheetId="1" r:id="rId1"/>
    <sheet name="Mierniki temperatury wilgot" sheetId="1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5" l="1"/>
  <c r="H15" i="15"/>
  <c r="I9" i="15"/>
  <c r="I10" i="15"/>
  <c r="I11" i="15"/>
  <c r="I12" i="15"/>
  <c r="I13" i="15"/>
  <c r="I14" i="15"/>
  <c r="I8" i="15"/>
  <c r="H9" i="15"/>
  <c r="H10" i="15"/>
  <c r="H11" i="15"/>
  <c r="H12" i="15"/>
  <c r="H13" i="15"/>
  <c r="H14" i="15"/>
  <c r="H8" i="15"/>
</calcChain>
</file>

<file path=xl/sharedStrings.xml><?xml version="1.0" encoding="utf-8"?>
<sst xmlns="http://schemas.openxmlformats.org/spreadsheetml/2006/main" count="27" uniqueCount="27">
  <si>
    <r>
      <t xml:space="preserve">Sprzęt nieinwestycyjny - </t>
    </r>
    <r>
      <rPr>
        <b/>
        <sz val="11"/>
        <color theme="1"/>
        <rFont val="Aptos Narrow"/>
        <family val="2"/>
        <charset val="238"/>
        <scheme val="minor"/>
      </rPr>
      <t>wartość brutto poniżej 10 000 pln</t>
    </r>
  </si>
  <si>
    <t>pipety</t>
  </si>
  <si>
    <t>dozowniki</t>
  </si>
  <si>
    <t>czasomierze, termohigrometry</t>
  </si>
  <si>
    <t>Inne, np.. pH-metry, konduktometry, lampy, palniki, …</t>
  </si>
  <si>
    <t>Lp.</t>
  </si>
  <si>
    <t>Nazwa sprzętu_specyfikacja</t>
  </si>
  <si>
    <t>Ilość zam. szt.</t>
  </si>
  <si>
    <t>Cena netto [zł]</t>
  </si>
  <si>
    <t>VAT %</t>
  </si>
  <si>
    <t>Cena brutto [zł]</t>
  </si>
  <si>
    <t>Wartość netto [zł]</t>
  </si>
  <si>
    <t>Wartość brutto [zł]</t>
  </si>
  <si>
    <t>Termohigrometr cyfrowy typu  "IN/OUT",  do pomiaru temp. i wilg. względnej powietrza wewn. pomieszczeń, z dodatk.zewnętrznym odłączanym czujnikiem temp., przewód min.3 m, wyświetlaczwskazuje jednoczeście: temp.i wilg. względną, zakres pomiarowy temp.:czujnik zewn. OUT(-50 do +70) °C, czujnik wewnętrzny IN (0 do +50) °C;  rozdzielczość: termometr 0,1 °C, higrometr 1 %;  błąd pomiaru temperatury nie przekraczający  1 °C, a wilgotności (40 do 80)%  5%; zasilany na baterie,  ze świadectwem wzorcowania - IN   standard(temp, wilg), OUT (4, 5 st)</t>
  </si>
  <si>
    <t>Kompaktowy barometr  laboratoryjny   zasilany na baterie
 Zakres pomiarowy: do 1200 hPa  
Dokładność:  ±3 hPa 
Rozdzielczość: 0,1 hPa 
wymiary: 120 x 50 x 25 mm ± 20%
Temperatura pracy: 0 do +50 °C 
Ze świadectwem wzorcowania w następujących punktach wartości ciśnienia: (950; 970; 990; 1010; 1030; 1050) hPa wykonanym przez akredytowane laboratorium</t>
  </si>
  <si>
    <r>
      <t xml:space="preserve">Termohigrobarometr
Parametry techniczne:
- temperatura: zakres pomiarowy (-40°) - 85°, dokładność: ±0,1°C, rozdzielczość: 0,1°C
- wilgotność: zakres pomiarowy                   %RH, dokładność: ± 2%, rozdzielczość: 0,1%
- ciśnienie: zakres pomiarowy                      hPa, dokładność: ± 1 hPa, rozdzielczość: 0,1 hPa 
Wzorcowany przez akredytowany podmiot w zakresie:Świadectwo wzorcowania termohigrometru w 5 punktach:
1.	5°C/57% RH
2.	22°C/29% RH
3.	22°C/57% RH
4.	22°C/85% RH
5.	42°C/57% RH
</t>
    </r>
    <r>
      <rPr>
        <sz val="10"/>
        <rFont val="Calibri"/>
        <family val="2"/>
        <charset val="238"/>
      </rPr>
      <t>Świadectwo wzorcowania barometru w punktach:
(700, 780, 860, 940, 1020, 1100) hPa</t>
    </r>
  </si>
  <si>
    <t>Termohigrobarometr
Parametry techniczne:
Rozdzielczość: 0,1 %; 0,1 °C
Zakres pomiarowy wilgotności: (0 do 100) %RH
Zakres pomiarowy temperatury (czujnik wewnętrzny):  (-10 do +60) °C
Zakres pomiarowy ciśnienia barometrycznego: (800 do 1100) hPa
Zakres pomiarowy temp. punktu rosy: (-50 do +80) °C
Dokładność pomiaru temperatury:  +/- 0,4 °C
Dokładność pomiaru ciśnienia barometrycznego:  +/- 1 hPa (w 23 °C)
Warunki pracy i przechowywania: (-10 do 60) °C; (5 do 95) %RH
Dokładność pomiaru wilgotności: +/- 2,5 % (w zakresie 5 do 95 %RH)
wraz ze świadectwem wzorcowania zgodnym z wymaganiami PCA w następujących punktach:
1. 10°C   50%RH;
2. 20 °C (25, 50, 75)% RH;
3.  30 °C   50%RH;
oraz ciśnienie barometryczne: (950; 960; 970; 980; 990; 1000; 1010; 1020; 1030; 1040; 1050) hPa</t>
  </si>
  <si>
    <r>
      <rPr>
        <sz val="10"/>
        <rFont val="Calibri"/>
        <family val="2"/>
        <charset val="238"/>
      </rPr>
      <t xml:space="preserve">Termohigrometr cyfrowy typu  "IN/OUT",  do pomiaru temp. i wilg. względnej powietrza wewn. pomieszczeń, z dodatk.zewnętrznym odłączanym czujnikiem temp., przewód min.3 m, zakres pomiarowy temp.:czujnik zewn. OUT(-50 do +70) °C, czujnik wewnętrzny IN (0 do +50) °C;  rozdzielczość: termometr 0,1 °C, higrometr 1 %;  błąd pomiaru temperatury nie przekraczający  2 °C, a wilgotności (30 do 90)%  10%; zasilany na baterie,  ze świadectwem wzorcowania - wzorcowanie w punktach: 10°C 50%RH;  20°C (25, 50, 75)%RH; 30°C 50%RH     </t>
    </r>
    <r>
      <rPr>
        <sz val="10"/>
        <color rgb="FFFF0000"/>
        <rFont val="Calibri"/>
        <family val="2"/>
        <charset val="238"/>
      </rPr>
      <t xml:space="preserve">                                                                                         </t>
    </r>
  </si>
  <si>
    <t xml:space="preserve">Rejestrator temperatury i wilgotności. 
Parametry techniczne:
-tempertura: zakres pomiarowy od -20 do +70°C, dokładność ±0,5°C, rozdzielczość 0,1°C
-wilgotność: zakres pomiarowy od 0 do 100% RH, dokładność ±3%RH, rozdzielczość 0,1%RH. 
Wzorcowany przez akredytowane laboratorium w 5 punktach: 1 - 10°C, 50%RH, 
                   2 - 20°C, 25%RH
                   3 - 20°C, 50%RH
                  4  - 20°C, 75%RH
                  5 - 30°C, 50%RH
 Zasilanie: bateria. 
 </t>
  </si>
  <si>
    <t>Bezdotykowy termometr na podczerwień, wyposażony w jednopunktowy celownik laserowy, umożliwiający szybki i precyzyjny pomiar temperatury powierzchni,
- zakres pomiarowy (IR): –30°C do +400°C
- dokładność:  ±1,5°C lub ±1,5% wartości (0,1 do 400°C) ±2°C lub ±2% wartości (–30 do 0°C)
- rozdzielczość: 0,1°C
-  optyka: 10:1
- emisyjność: regulowana 0,1–1,0, regulator emisyjności dostosowanie  do różnych materiałów badanych powierzchni 
- ergonomiczna konstrukcja,
- podświetlany wyświetlacz,
- funkcje HOLD,MIN/MAX
- ze świadectwem wzorcowania  pirometru, punkty (8 pkt):  0°C,  5°C,  10°C,  15°C, 23°C, 45°C,  60°C, 75°C , wzorcowanie wykonane przez akredytowany podmiot w tym zakresie</t>
  </si>
  <si>
    <t>Przykładowy Dostawca, nr katalogowy</t>
  </si>
  <si>
    <t>Szacowany   termin dostawy</t>
  </si>
  <si>
    <t>e-mail:</t>
  </si>
  <si>
    <t>Telefon:</t>
  </si>
  <si>
    <t xml:space="preserve">Wykonawca </t>
  </si>
  <si>
    <t>ZAPROSZENIE DO SKŁADANIA OFERT W CELU OSZACOWANIA WARTOŚCI PRZEDMIOTU ZAMÓWIENIA NA DOSTAWĘ  MIERNIKÓW TEMPERATURY, WILGOTNOŚCI, CIŚNIENIA DLA WSSE W RZESZOWIE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</si>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</sst>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zł&quot;_-;\-* #,##0.00\ &quot;zł&quot;_-;_-* &quot;-&quot;??\ &quot;zł&quot;_-;_-@_-"/>
    <numFmt numFmtId="164" formatCode="#,##0.00&quot; &quot;[$zł-415];[Red]&quot;-&quot;#,##0.00&quot; &quot;[$zł-415]"/>
    <numFmt numFmtId="166" formatCode="#,##0.00\ &quot;zł&quot;"/>
  </numFmts>
  <fonts count="2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8"/>
      <name val="Calibri"/>
      <family val="2"/>
      <charset val="238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color rgb="FF00000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5">
    <xf numFmtId="0" fontId="0" fillId="0" borderId="0"/>
    <xf numFmtId="0" fontId="6" fillId="0" borderId="0"/>
    <xf numFmtId="0" fontId="7" fillId="0" borderId="0" applyNumberFormat="0" applyBorder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7" fillId="5" borderId="0" applyNumberFormat="0" applyBorder="0" applyProtection="0"/>
    <xf numFmtId="0" fontId="9" fillId="6" borderId="0" applyNumberFormat="0" applyBorder="0" applyProtection="0"/>
    <xf numFmtId="0" fontId="10" fillId="7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0" borderId="0" applyNumberFormat="0" applyBorder="0" applyProtection="0">
      <alignment horizontal="center"/>
    </xf>
    <xf numFmtId="0" fontId="14" fillId="0" borderId="0" applyNumberFormat="0" applyBorder="0" applyProtection="0"/>
    <xf numFmtId="0" fontId="15" fillId="0" borderId="0" applyNumberFormat="0" applyBorder="0" applyProtection="0"/>
    <xf numFmtId="0" fontId="16" fillId="0" borderId="0" applyNumberFormat="0" applyBorder="0" applyProtection="0"/>
    <xf numFmtId="0" fontId="13" fillId="0" borderId="0" applyNumberFormat="0" applyBorder="0" applyProtection="0">
      <alignment horizontal="center" textRotation="90"/>
    </xf>
    <xf numFmtId="0" fontId="17" fillId="0" borderId="0" applyNumberFormat="0" applyBorder="0" applyProtection="0"/>
    <xf numFmtId="0" fontId="18" fillId="9" borderId="0" applyNumberFormat="0" applyBorder="0" applyProtection="0"/>
    <xf numFmtId="0" fontId="19" fillId="9" borderId="1" applyNumberFormat="0" applyProtection="0"/>
    <xf numFmtId="0" fontId="20" fillId="0" borderId="0" applyNumberFormat="0" applyBorder="0" applyProtection="0"/>
    <xf numFmtId="164" fontId="20" fillId="0" borderId="0" applyBorder="0" applyProtection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0" fontId="9" fillId="0" borderId="0" applyNumberFormat="0" applyBorder="0" applyProtection="0"/>
    <xf numFmtId="0" fontId="5" fillId="0" borderId="0"/>
    <xf numFmtId="0" fontId="6" fillId="0" borderId="0"/>
  </cellStyleXfs>
  <cellXfs count="46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>
      <alignment vertical="top" wrapText="1"/>
    </xf>
    <xf numFmtId="9" fontId="21" fillId="0" borderId="3" xfId="0" applyNumberFormat="1" applyFont="1" applyBorder="1" applyAlignment="1">
      <alignment horizontal="center" vertical="center"/>
    </xf>
    <xf numFmtId="0" fontId="21" fillId="0" borderId="3" xfId="0" applyFont="1" applyBorder="1" applyAlignment="1">
      <alignment wrapText="1"/>
    </xf>
    <xf numFmtId="0" fontId="21" fillId="0" borderId="3" xfId="0" applyFont="1" applyBorder="1" applyAlignment="1">
      <alignment horizontal="left" vertical="center"/>
    </xf>
    <xf numFmtId="0" fontId="22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center" vertical="center"/>
    </xf>
    <xf numFmtId="0" fontId="23" fillId="0" borderId="6" xfId="0" applyFont="1" applyBorder="1" applyAlignment="1">
      <alignment vertical="top" wrapText="1"/>
    </xf>
    <xf numFmtId="0" fontId="22" fillId="0" borderId="5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/>
    </xf>
    <xf numFmtId="9" fontId="21" fillId="0" borderId="5" xfId="0" applyNumberFormat="1" applyFont="1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center"/>
    </xf>
    <xf numFmtId="0" fontId="22" fillId="0" borderId="4" xfId="0" applyFont="1" applyBorder="1" applyAlignment="1">
      <alignment horizontal="center" vertical="center"/>
    </xf>
    <xf numFmtId="9" fontId="21" fillId="0" borderId="4" xfId="0" applyNumberFormat="1" applyFont="1" applyBorder="1" applyAlignment="1">
      <alignment vertical="center"/>
    </xf>
    <xf numFmtId="0" fontId="24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/>
      <protection locked="0"/>
    </xf>
    <xf numFmtId="9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166" fontId="22" fillId="0" borderId="2" xfId="0" applyNumberFormat="1" applyFont="1" applyBorder="1" applyAlignment="1" applyProtection="1">
      <alignment horizontal="center" vertical="center"/>
      <protection locked="0"/>
    </xf>
    <xf numFmtId="166" fontId="22" fillId="0" borderId="2" xfId="0" applyNumberFormat="1" applyFont="1" applyBorder="1" applyAlignment="1" applyProtection="1">
      <alignment horizontal="center" vertical="center"/>
      <protection hidden="1"/>
    </xf>
    <xf numFmtId="44" fontId="21" fillId="0" borderId="3" xfId="0" applyNumberFormat="1" applyFont="1" applyBorder="1" applyAlignment="1">
      <alignment horizontal="center" vertical="center"/>
    </xf>
    <xf numFmtId="44" fontId="21" fillId="0" borderId="5" xfId="0" applyNumberFormat="1" applyFont="1" applyBorder="1" applyAlignment="1">
      <alignment horizontal="center" vertical="center"/>
    </xf>
    <xf numFmtId="44" fontId="21" fillId="0" borderId="4" xfId="0" applyNumberFormat="1" applyFont="1" applyBorder="1" applyAlignment="1">
      <alignment horizontal="center" vertical="center"/>
    </xf>
    <xf numFmtId="44" fontId="24" fillId="0" borderId="8" xfId="0" applyNumberFormat="1" applyFont="1" applyBorder="1" applyAlignment="1">
      <alignment horizontal="center" vertical="center"/>
    </xf>
    <xf numFmtId="44" fontId="22" fillId="0" borderId="2" xfId="0" applyNumberFormat="1" applyFont="1" applyBorder="1" applyAlignment="1" applyProtection="1">
      <alignment horizontal="center" vertical="center"/>
      <protection hidden="1"/>
    </xf>
    <xf numFmtId="44" fontId="22" fillId="0" borderId="5" xfId="0" applyNumberFormat="1" applyFont="1" applyBorder="1" applyAlignment="1" applyProtection="1">
      <alignment horizontal="center" vertical="center"/>
      <protection hidden="1"/>
    </xf>
    <xf numFmtId="44" fontId="22" fillId="0" borderId="4" xfId="0" applyNumberFormat="1" applyFont="1" applyBorder="1" applyAlignment="1" applyProtection="1">
      <alignment horizontal="center" vertical="center"/>
      <protection hidden="1"/>
    </xf>
    <xf numFmtId="0" fontId="0" fillId="10" borderId="14" xfId="0" applyFill="1" applyBorder="1" applyAlignment="1">
      <alignment horizontal="right" vertical="center"/>
    </xf>
    <xf numFmtId="0" fontId="0" fillId="10" borderId="13" xfId="0" applyFill="1" applyBorder="1" applyAlignment="1">
      <alignment horizontal="right" vertical="center"/>
    </xf>
    <xf numFmtId="0" fontId="0" fillId="10" borderId="15" xfId="0" applyFill="1" applyBorder="1" applyAlignment="1">
      <alignment horizontal="right" vertical="center"/>
    </xf>
    <xf numFmtId="2" fontId="4" fillId="10" borderId="4" xfId="0" applyNumberFormat="1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</cellXfs>
  <cellStyles count="25">
    <cellStyle name="Accent" xfId="2" xr:uid="{71715199-88A0-4048-B6E7-1C2BB42285A5}"/>
    <cellStyle name="Accent 1" xfId="3" xr:uid="{B181A1CB-2EC3-472B-9FA1-C858ED7BED4E}"/>
    <cellStyle name="Accent 2" xfId="4" xr:uid="{0E8440F7-39FA-42CF-B54F-7F0EF5C95C12}"/>
    <cellStyle name="Accent 3" xfId="5" xr:uid="{308FD18A-1FD6-4339-A6F1-B018A8BD745E}"/>
    <cellStyle name="Bad" xfId="6" xr:uid="{9A3B0801-2E1D-42E5-BE72-B437EBA62CF5}"/>
    <cellStyle name="Error" xfId="7" xr:uid="{DD77EF3E-6C2B-43EA-ABFA-41F7A3F08F48}"/>
    <cellStyle name="Footnote" xfId="8" xr:uid="{7EFD199B-3A60-430F-BCB2-C6FB7466624E}"/>
    <cellStyle name="Good" xfId="9" xr:uid="{01D21610-3FCC-4085-A883-5CE02C4B23DA}"/>
    <cellStyle name="Heading" xfId="10" xr:uid="{19CE431E-AF3D-4FB5-B7DF-4FE48E60B914}"/>
    <cellStyle name="Heading (user)" xfId="11" xr:uid="{6710E60B-FE7F-4AFB-90F7-5018147C4B90}"/>
    <cellStyle name="Heading 1" xfId="12" xr:uid="{0C67AF84-F342-42B2-AE9D-2160EE41F330}"/>
    <cellStyle name="Heading 2" xfId="13" xr:uid="{6DE857FE-B1CD-493C-BE2F-D7E40690FC3E}"/>
    <cellStyle name="Heading1" xfId="14" xr:uid="{C9AADEB0-6A1A-4B46-B57E-FB4BBD67A431}"/>
    <cellStyle name="Hyperlink" xfId="15" xr:uid="{802D2D00-1D81-456A-9623-E06810A38CB0}"/>
    <cellStyle name="Neutral" xfId="16" xr:uid="{23E9DB5C-BD23-45DA-962C-BB15159EA908}"/>
    <cellStyle name="Normalny" xfId="0" builtinId="0"/>
    <cellStyle name="Normalny 2" xfId="24" xr:uid="{533B34A6-0576-4C16-BC4A-82815603890E}"/>
    <cellStyle name="Normalny 3" xfId="23" xr:uid="{D2568A75-1595-4F33-80E8-9EE2958A0069}"/>
    <cellStyle name="Normalny 4" xfId="1" xr:uid="{3A198987-0C6F-4DCA-B742-7EC0244EB58F}"/>
    <cellStyle name="Note" xfId="17" xr:uid="{00322943-5E1A-41D1-B0D2-8A259A3C8A3D}"/>
    <cellStyle name="Result" xfId="18" xr:uid="{58B650AE-3CD9-4B2E-8C00-973605C7FDA0}"/>
    <cellStyle name="Result2" xfId="19" xr:uid="{F8B2BA5E-B5EA-4647-BA02-24353AB6FA82}"/>
    <cellStyle name="Status" xfId="20" xr:uid="{9DC0D307-12C2-4DFC-B88A-CAD2C6CC5C22}"/>
    <cellStyle name="Text" xfId="21" xr:uid="{F40F32C7-00A5-48E2-9652-88ABC29BE465}"/>
    <cellStyle name="Warning" xfId="22" xr:uid="{E3E61C3E-534F-4F64-A235-91A212209B01}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Styl tabeli 1" pivot="0" count="1" xr9:uid="{A6309FCD-73EC-45FA-BFD7-1493685CF85F}">
      <tableStyleElement type="wholeTable" dxfId="1"/>
    </tableStyle>
    <tableStyle name="Styl tabeli przestawnej 1" table="0" count="1" xr9:uid="{9B0297BD-A24C-46B5-B58C-C9AC2E6A94DB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4F015-D73A-4354-9525-CE791638E458}">
  <dimension ref="A1:B5"/>
  <sheetViews>
    <sheetView workbookViewId="0">
      <selection activeCell="D15" sqref="D15"/>
    </sheetView>
  </sheetViews>
  <sheetFormatPr defaultRowHeight="15" x14ac:dyDescent="0.25"/>
  <cols>
    <col min="1" max="1" width="52" customWidth="1"/>
  </cols>
  <sheetData>
    <row r="1" spans="1:2" x14ac:dyDescent="0.25">
      <c r="A1" s="24" t="s">
        <v>0</v>
      </c>
      <c r="B1" s="24"/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t="s">
        <v>4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16DBF-3F64-461D-8034-B6A9A5118009}">
  <sheetPr>
    <pageSetUpPr fitToPage="1"/>
  </sheetPr>
  <dimension ref="A1:I15"/>
  <sheetViews>
    <sheetView tabSelected="1" topLeftCell="A13" workbookViewId="0">
      <selection activeCell="I10" sqref="I10"/>
    </sheetView>
  </sheetViews>
  <sheetFormatPr defaultRowHeight="15" x14ac:dyDescent="0.25"/>
  <cols>
    <col min="1" max="1" width="5.28515625" style="2" customWidth="1"/>
    <col min="2" max="2" width="46.5703125" customWidth="1"/>
    <col min="3" max="3" width="17.28515625" style="11" customWidth="1"/>
    <col min="8" max="8" width="9.5703125" bestFit="1" customWidth="1"/>
    <col min="9" max="9" width="17.140625" customWidth="1"/>
  </cols>
  <sheetData>
    <row r="1" spans="1:9" x14ac:dyDescent="0.25">
      <c r="A1" s="45" t="s">
        <v>25</v>
      </c>
      <c r="B1" s="45"/>
      <c r="C1" s="45"/>
      <c r="D1" s="45"/>
      <c r="E1" s="45"/>
      <c r="F1" s="45"/>
      <c r="G1" s="45"/>
      <c r="H1" s="45"/>
      <c r="I1" s="45"/>
    </row>
    <row r="2" spans="1:9" x14ac:dyDescent="0.25">
      <c r="A2" s="45"/>
      <c r="B2" s="45"/>
      <c r="C2" s="45"/>
      <c r="D2" s="45"/>
      <c r="E2" s="45"/>
      <c r="F2" s="45"/>
      <c r="G2" s="45"/>
      <c r="H2" s="45"/>
      <c r="I2" s="45"/>
    </row>
    <row r="3" spans="1:9" x14ac:dyDescent="0.25">
      <c r="A3" s="26" t="s">
        <v>24</v>
      </c>
      <c r="B3" s="26"/>
      <c r="C3" s="29"/>
      <c r="D3" s="30"/>
      <c r="E3" s="30"/>
      <c r="F3" s="30"/>
      <c r="G3" s="30"/>
      <c r="H3" s="30"/>
      <c r="I3" s="31"/>
    </row>
    <row r="4" spans="1:9" x14ac:dyDescent="0.25">
      <c r="A4" s="26" t="s">
        <v>23</v>
      </c>
      <c r="B4" s="26"/>
      <c r="C4" s="29"/>
      <c r="D4" s="30"/>
      <c r="E4" s="30"/>
      <c r="F4" s="30"/>
      <c r="G4" s="30"/>
      <c r="H4" s="30"/>
      <c r="I4" s="31"/>
    </row>
    <row r="5" spans="1:9" x14ac:dyDescent="0.25">
      <c r="A5" s="26" t="s">
        <v>22</v>
      </c>
      <c r="B5" s="26"/>
      <c r="C5" s="29"/>
      <c r="D5" s="30"/>
      <c r="E5" s="30"/>
      <c r="F5" s="30"/>
      <c r="G5" s="30"/>
      <c r="H5" s="30"/>
      <c r="I5" s="31"/>
    </row>
    <row r="6" spans="1:9" x14ac:dyDescent="0.25">
      <c r="A6" s="26" t="s">
        <v>21</v>
      </c>
      <c r="B6" s="26"/>
      <c r="C6" s="29"/>
      <c r="D6" s="30"/>
      <c r="E6" s="30"/>
      <c r="F6" s="30"/>
      <c r="G6" s="30"/>
      <c r="H6" s="30"/>
      <c r="I6" s="31"/>
    </row>
    <row r="7" spans="1:9" ht="38.25" x14ac:dyDescent="0.25">
      <c r="A7" s="25" t="s">
        <v>5</v>
      </c>
      <c r="B7" s="25" t="s">
        <v>6</v>
      </c>
      <c r="C7" s="27" t="s">
        <v>20</v>
      </c>
      <c r="D7" s="25" t="s">
        <v>7</v>
      </c>
      <c r="E7" s="28" t="s">
        <v>8</v>
      </c>
      <c r="F7" s="27" t="s">
        <v>9</v>
      </c>
      <c r="G7" s="28" t="s">
        <v>10</v>
      </c>
      <c r="H7" s="28" t="s">
        <v>11</v>
      </c>
      <c r="I7" s="28" t="s">
        <v>12</v>
      </c>
    </row>
    <row r="8" spans="1:9" ht="122.25" customHeight="1" x14ac:dyDescent="0.25">
      <c r="A8" s="1">
        <v>1</v>
      </c>
      <c r="B8" s="4" t="s">
        <v>14</v>
      </c>
      <c r="C8" s="9"/>
      <c r="D8" s="8">
        <v>1</v>
      </c>
      <c r="E8" s="34"/>
      <c r="F8" s="5"/>
      <c r="G8" s="38"/>
      <c r="H8" s="32">
        <f>D8*E8</f>
        <v>0</v>
      </c>
      <c r="I8" s="33">
        <f>G8*D8</f>
        <v>0</v>
      </c>
    </row>
    <row r="9" spans="1:9" ht="144.75" customHeight="1" x14ac:dyDescent="0.25">
      <c r="A9" s="1">
        <v>2</v>
      </c>
      <c r="B9" s="6" t="s">
        <v>13</v>
      </c>
      <c r="C9" s="9"/>
      <c r="D9" s="8">
        <v>5</v>
      </c>
      <c r="E9" s="34"/>
      <c r="F9" s="5"/>
      <c r="G9" s="38"/>
      <c r="H9" s="32">
        <f t="shared" ref="H9:H14" si="0">D9*E9</f>
        <v>0</v>
      </c>
      <c r="I9" s="33">
        <f t="shared" ref="I9:I14" si="1">G9*D9</f>
        <v>0</v>
      </c>
    </row>
    <row r="10" spans="1:9" ht="170.25" customHeight="1" x14ac:dyDescent="0.25">
      <c r="A10" s="1">
        <v>3</v>
      </c>
      <c r="B10" s="10" t="s">
        <v>18</v>
      </c>
      <c r="C10" s="9"/>
      <c r="D10" s="8">
        <v>1</v>
      </c>
      <c r="E10" s="34"/>
      <c r="F10" s="5"/>
      <c r="G10" s="38"/>
      <c r="H10" s="32">
        <f t="shared" si="0"/>
        <v>0</v>
      </c>
      <c r="I10" s="33">
        <f t="shared" si="1"/>
        <v>0</v>
      </c>
    </row>
    <row r="11" spans="1:9" ht="306" x14ac:dyDescent="0.25">
      <c r="A11" s="3">
        <v>4</v>
      </c>
      <c r="B11" s="10" t="s">
        <v>16</v>
      </c>
      <c r="C11" s="7"/>
      <c r="D11" s="8">
        <v>1</v>
      </c>
      <c r="E11" s="34"/>
      <c r="F11" s="5"/>
      <c r="G11" s="38"/>
      <c r="H11" s="32">
        <f t="shared" si="0"/>
        <v>0</v>
      </c>
      <c r="I11" s="33">
        <f t="shared" si="1"/>
        <v>0</v>
      </c>
    </row>
    <row r="12" spans="1:9" ht="133.15" customHeight="1" x14ac:dyDescent="0.25">
      <c r="A12" s="12">
        <v>5</v>
      </c>
      <c r="B12" s="13" t="s">
        <v>17</v>
      </c>
      <c r="C12" s="14"/>
      <c r="D12" s="15">
        <v>1</v>
      </c>
      <c r="E12" s="35"/>
      <c r="F12" s="16"/>
      <c r="G12" s="39"/>
      <c r="H12" s="32">
        <f t="shared" si="0"/>
        <v>0</v>
      </c>
      <c r="I12" s="33">
        <f t="shared" si="1"/>
        <v>0</v>
      </c>
    </row>
    <row r="13" spans="1:9" ht="244.5" customHeight="1" thickBot="1" x14ac:dyDescent="0.3">
      <c r="A13" s="17">
        <v>6</v>
      </c>
      <c r="B13" s="18" t="s">
        <v>15</v>
      </c>
      <c r="C13" s="19"/>
      <c r="D13" s="20">
        <v>1</v>
      </c>
      <c r="E13" s="36"/>
      <c r="F13" s="21"/>
      <c r="G13" s="40"/>
      <c r="H13" s="32">
        <f t="shared" si="0"/>
        <v>0</v>
      </c>
      <c r="I13" s="33">
        <f t="shared" si="1"/>
        <v>0</v>
      </c>
    </row>
    <row r="14" spans="1:9" ht="228" customHeight="1" thickBot="1" x14ac:dyDescent="0.3">
      <c r="A14" s="17">
        <v>7</v>
      </c>
      <c r="B14" s="18" t="s">
        <v>19</v>
      </c>
      <c r="C14" s="22"/>
      <c r="D14" s="23">
        <v>1</v>
      </c>
      <c r="E14" s="37"/>
      <c r="F14" s="21"/>
      <c r="G14" s="40"/>
      <c r="H14" s="32">
        <f t="shared" si="0"/>
        <v>0</v>
      </c>
      <c r="I14" s="33">
        <f t="shared" si="1"/>
        <v>0</v>
      </c>
    </row>
    <row r="15" spans="1:9" x14ac:dyDescent="0.25">
      <c r="A15" s="41" t="s">
        <v>26</v>
      </c>
      <c r="B15" s="42"/>
      <c r="C15" s="42"/>
      <c r="D15" s="42"/>
      <c r="E15" s="42"/>
      <c r="F15" s="42"/>
      <c r="G15" s="43"/>
      <c r="H15" s="44">
        <f>SUM(H8:H14)</f>
        <v>0</v>
      </c>
      <c r="I15" s="44">
        <f>SUM(I8:I14)</f>
        <v>0</v>
      </c>
    </row>
  </sheetData>
  <mergeCells count="10">
    <mergeCell ref="A15:G15"/>
    <mergeCell ref="A6:B6"/>
    <mergeCell ref="A3:B3"/>
    <mergeCell ref="A4:B4"/>
    <mergeCell ref="A5:B5"/>
    <mergeCell ref="C3:I3"/>
    <mergeCell ref="C4:I4"/>
    <mergeCell ref="C5:I5"/>
    <mergeCell ref="C6:I6"/>
    <mergeCell ref="A1:I2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</vt:lpstr>
      <vt:lpstr>Mierniki temperatury wilgot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Chmiel</dc:creator>
  <cp:lastModifiedBy>Dominika Zgłobiś</cp:lastModifiedBy>
  <cp:lastPrinted>2026-01-22T07:12:55Z</cp:lastPrinted>
  <dcterms:created xsi:type="dcterms:W3CDTF">2025-11-19T11:39:09Z</dcterms:created>
  <dcterms:modified xsi:type="dcterms:W3CDTF">2026-03-25T13:03:15Z</dcterms:modified>
</cp:coreProperties>
</file>